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List1" sheetId="1" r:id="rId1"/>
    <sheet name="List2" sheetId="2" r:id="rId2"/>
    <sheet name="List4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<sst xmlns="http://schemas.openxmlformats.org/spreadsheetml/2006/main" count="513" uniqueCount="263">
  <si>
    <t xml:space="preserve">7. r. </t>
  </si>
  <si>
    <t>Rbr.</t>
  </si>
  <si>
    <t>OIB</t>
  </si>
  <si>
    <t>Ime</t>
  </si>
  <si>
    <t>Prezime</t>
  </si>
  <si>
    <t>Lozinka</t>
  </si>
  <si>
    <t>Bodovi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</si>
  <si>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</si>
  <si>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</si>
  <si>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</si>
  <si>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</si>
  <si>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</si>
  <si>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</si>
  <si>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</si>
  <si>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</si>
  <si>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</si>
  <si>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Bodovi školsko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</si>
  <si>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</si>
  <si>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</si>
  <si>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</si>
  <si>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</si>
  <si>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</si>
  <si>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</si>
  <si>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</si>
  <si>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Ime škole</t>
  </si>
  <si>
    <t>Dora</t>
  </si>
  <si>
    <t>Runtić</t>
  </si>
  <si>
    <t>56789 Pernica</t>
  </si>
  <si>
    <t>2015./2016.</t>
  </si>
  <si>
    <t>7. razred OŠ</t>
  </si>
  <si>
    <t>Marina</t>
  </si>
  <si>
    <t>Utrobičić</t>
  </si>
  <si>
    <t>Split</t>
  </si>
  <si>
    <t>Splitsko-dalmatinska</t>
  </si>
  <si>
    <t>LOPTA 87878</t>
  </si>
  <si>
    <t>Osnovna škola "Stjepan Radić"</t>
  </si>
  <si>
    <t>Lorena</t>
  </si>
  <si>
    <t>Čikotić</t>
  </si>
  <si>
    <t>27092 Jabuka</t>
  </si>
  <si>
    <t>Korina</t>
  </si>
  <si>
    <t>Pervan</t>
  </si>
  <si>
    <t>66675 Zvijezda</t>
  </si>
  <si>
    <t>Miranda</t>
  </si>
  <si>
    <t>Vukšić</t>
  </si>
  <si>
    <t>Vrgorac</t>
  </si>
  <si>
    <t>Ivana</t>
  </si>
  <si>
    <t>Kristić</t>
  </si>
  <si>
    <t>40316 Krista</t>
  </si>
  <si>
    <t>Kata</t>
  </si>
  <si>
    <t>Jozić</t>
  </si>
  <si>
    <t>17-126-016</t>
  </si>
  <si>
    <t>Lara</t>
  </si>
  <si>
    <t>Klojčnik</t>
  </si>
  <si>
    <t>33333 Banana</t>
  </si>
  <si>
    <t>Edita</t>
  </si>
  <si>
    <t>Klarić</t>
  </si>
  <si>
    <t>Stobreč</t>
  </si>
  <si>
    <t>Duje</t>
  </si>
  <si>
    <t>Dželalija</t>
  </si>
  <si>
    <t>20156 Ejud</t>
  </si>
  <si>
    <t>Jana</t>
  </si>
  <si>
    <t>Šarolić</t>
  </si>
  <si>
    <t>12345 Sunce</t>
  </si>
  <si>
    <t>Barbara</t>
  </si>
  <si>
    <t>Donkov-Zorčić</t>
  </si>
  <si>
    <t>Anton</t>
  </si>
  <si>
    <t>Šodan</t>
  </si>
  <si>
    <t>12345 Banana</t>
  </si>
  <si>
    <t>Ana</t>
  </si>
  <si>
    <t>Lovrić</t>
  </si>
  <si>
    <t>Nepoznata</t>
  </si>
  <si>
    <t>91334601524</t>
  </si>
  <si>
    <t>Ema</t>
  </si>
  <si>
    <t>Buljan</t>
  </si>
  <si>
    <t>23456 Književnost</t>
  </si>
  <si>
    <t>Paula</t>
  </si>
  <si>
    <t>Dadić</t>
  </si>
  <si>
    <t>17-451-001</t>
  </si>
  <si>
    <t>Hrvace</t>
  </si>
  <si>
    <t xml:space="preserve">Splitsko-dalmatinska  </t>
  </si>
  <si>
    <t>33908129982</t>
  </si>
  <si>
    <t>Nora</t>
  </si>
  <si>
    <t>Ivić</t>
  </si>
  <si>
    <t>55555 Petica</t>
  </si>
  <si>
    <t>Maja</t>
  </si>
  <si>
    <t>Ćapin</t>
  </si>
  <si>
    <t>Pučišća</t>
  </si>
  <si>
    <t>Brač</t>
  </si>
  <si>
    <t>Antonio</t>
  </si>
  <si>
    <t>Vetma</t>
  </si>
  <si>
    <t>57575 Legenda</t>
  </si>
  <si>
    <t>Zdenka</t>
  </si>
  <si>
    <t>Strizrep</t>
  </si>
  <si>
    <t>STABLO 23122</t>
  </si>
  <si>
    <t>34880257385</t>
  </si>
  <si>
    <t>Renata</t>
  </si>
  <si>
    <t>Kovačić</t>
  </si>
  <si>
    <t>17802 Sunce</t>
  </si>
  <si>
    <t>Jagoda</t>
  </si>
  <si>
    <t>17-126-001</t>
  </si>
  <si>
    <t>Vučemilović Šimunović</t>
  </si>
  <si>
    <t>15180 Natjecanje</t>
  </si>
  <si>
    <t>Mirjana</t>
  </si>
  <si>
    <t>Šarić</t>
  </si>
  <si>
    <t>Seget Donji</t>
  </si>
  <si>
    <t xml:space="preserve">Branimir  </t>
  </si>
  <si>
    <t xml:space="preserve">Živaljić </t>
  </si>
  <si>
    <t>01897 Juventus</t>
  </si>
  <si>
    <t>Zrinka</t>
  </si>
  <si>
    <t>Perković Dodig</t>
  </si>
  <si>
    <t>Podstrana</t>
  </si>
  <si>
    <t xml:space="preserve">Splitsko-dalmatinska </t>
  </si>
  <si>
    <t>Vana</t>
  </si>
  <si>
    <t>Frlan</t>
  </si>
  <si>
    <t>33333 Padeži</t>
  </si>
  <si>
    <t>Bašić</t>
  </si>
  <si>
    <t>Solin</t>
  </si>
  <si>
    <t>Splitsko -dalmatinska</t>
  </si>
  <si>
    <t>Petra</t>
  </si>
  <si>
    <t>Čelan</t>
  </si>
  <si>
    <t>28072 Sreća</t>
  </si>
  <si>
    <t>Branka</t>
  </si>
  <si>
    <t>17-030-001</t>
  </si>
  <si>
    <t>Imotski</t>
  </si>
  <si>
    <t>SREĆA 28072</t>
  </si>
  <si>
    <t>36215631826</t>
  </si>
  <si>
    <t xml:space="preserve">Ana </t>
  </si>
  <si>
    <t>Hrepić</t>
  </si>
  <si>
    <t>18002 Sans</t>
  </si>
  <si>
    <t>Neda</t>
  </si>
  <si>
    <t>Lelas</t>
  </si>
  <si>
    <t>Daniela</t>
  </si>
  <si>
    <t>Lukić</t>
  </si>
  <si>
    <t>75354 Mkdun</t>
  </si>
  <si>
    <t>Tea</t>
  </si>
  <si>
    <t>Simunić</t>
  </si>
  <si>
    <t>JEZIK 69318</t>
  </si>
  <si>
    <t>Arbunić</t>
  </si>
  <si>
    <t>21212 Mašograd</t>
  </si>
  <si>
    <t>Jadranka</t>
  </si>
  <si>
    <t>Mihovilović</t>
  </si>
  <si>
    <t>Kaštela</t>
  </si>
  <si>
    <t>SVILA 15042</t>
  </si>
  <si>
    <t>MILA</t>
  </si>
  <si>
    <t>PIVAC</t>
  </si>
  <si>
    <t>13584 Srce</t>
  </si>
  <si>
    <t>IVANA</t>
  </si>
  <si>
    <t>BULIĆ</t>
  </si>
  <si>
    <t>SPLIT</t>
  </si>
  <si>
    <t>Kristina Katarina</t>
  </si>
  <si>
    <t>Penović</t>
  </si>
  <si>
    <t>33333 Minion</t>
  </si>
  <si>
    <t>Emina</t>
  </si>
  <si>
    <t>Biuk</t>
  </si>
  <si>
    <t>Dicmo</t>
  </si>
  <si>
    <t>24261910962</t>
  </si>
  <si>
    <t>Ana Marija</t>
  </si>
  <si>
    <t>Biočić</t>
  </si>
  <si>
    <t>53535 Košarka</t>
  </si>
  <si>
    <t>Jović</t>
  </si>
  <si>
    <t>Runović</t>
  </si>
  <si>
    <t>Dundović</t>
  </si>
  <si>
    <t>12403 Maslačak</t>
  </si>
  <si>
    <t>HRAST  11325</t>
  </si>
  <si>
    <t>Buntić</t>
  </si>
  <si>
    <t>70317 Ruža</t>
  </si>
  <si>
    <t>Leonie</t>
  </si>
  <si>
    <t>Bandić</t>
  </si>
  <si>
    <t>31202 Hrv</t>
  </si>
  <si>
    <t>MANELA 18181</t>
  </si>
  <si>
    <t>11324954544</t>
  </si>
  <si>
    <t>Babić</t>
  </si>
  <si>
    <t>43434 Rukomet</t>
  </si>
  <si>
    <t>Viktoria</t>
  </si>
  <si>
    <t>Bakić</t>
  </si>
  <si>
    <t>12345 Guji</t>
  </si>
  <si>
    <t>Vesna</t>
  </si>
  <si>
    <t>Samardžić</t>
  </si>
  <si>
    <t>Sinj</t>
  </si>
  <si>
    <t>KARLA</t>
  </si>
  <si>
    <t>MARUNICA</t>
  </si>
  <si>
    <t>Luka</t>
  </si>
  <si>
    <t>Zdilar</t>
  </si>
  <si>
    <t>10000 Pjesma</t>
  </si>
  <si>
    <t>8. razred OŠ</t>
  </si>
  <si>
    <t>Sanja</t>
  </si>
  <si>
    <t>Bago</t>
  </si>
  <si>
    <t>Bulić Bračulj</t>
  </si>
  <si>
    <t>31082 Krtica</t>
  </si>
  <si>
    <t>Jugana </t>
  </si>
  <si>
    <t>Selestrin</t>
  </si>
  <si>
    <t>Martina</t>
  </si>
  <si>
    <t>Vujčić</t>
  </si>
  <si>
    <t>13114 Ploča</t>
  </si>
  <si>
    <t>Dražena</t>
  </si>
  <si>
    <t>Kadijević</t>
  </si>
  <si>
    <t>34567 Cesta</t>
  </si>
  <si>
    <t>Klara</t>
  </si>
  <si>
    <t>Goreta</t>
  </si>
  <si>
    <t>54145 Palačinka</t>
  </si>
  <si>
    <t>Anita</t>
  </si>
  <si>
    <t>Džaja</t>
  </si>
  <si>
    <t>99999 Riječ</t>
  </si>
  <si>
    <t>Varnica</t>
  </si>
  <si>
    <t>Karla</t>
  </si>
  <si>
    <t>Božić Petričević</t>
  </si>
  <si>
    <t>54321 More</t>
  </si>
  <si>
    <t>Antonela</t>
  </si>
  <si>
    <t>Berić</t>
  </si>
  <si>
    <t>61206631167</t>
  </si>
  <si>
    <t xml:space="preserve">Ivana </t>
  </si>
  <si>
    <t>Govorušić</t>
  </si>
  <si>
    <t>10121 More</t>
  </si>
  <si>
    <t>Grandić Komljen</t>
  </si>
  <si>
    <t>Galić</t>
  </si>
  <si>
    <t>11111 Papir</t>
  </si>
  <si>
    <t>Mislav</t>
  </si>
  <si>
    <t>Radunić</t>
  </si>
  <si>
    <t>54321 Isusovac</t>
  </si>
  <si>
    <t>Filka</t>
  </si>
  <si>
    <t>Žilić</t>
  </si>
  <si>
    <t>Ivan</t>
  </si>
  <si>
    <t>Gelo</t>
  </si>
  <si>
    <t>23489 Bekavac</t>
  </si>
  <si>
    <t>Snježana</t>
  </si>
  <si>
    <t>Dude</t>
  </si>
  <si>
    <t>Kaštel Lukšić</t>
  </si>
  <si>
    <t>Županović</t>
  </si>
  <si>
    <t>31801 Zebra</t>
  </si>
  <si>
    <t>Tatjana</t>
  </si>
  <si>
    <t>Rađa</t>
  </si>
  <si>
    <t>Nikolina</t>
  </si>
  <si>
    <t>Radovniković</t>
  </si>
  <si>
    <t>54321 Prizma</t>
  </si>
  <si>
    <t>Marija</t>
  </si>
  <si>
    <t>Vuko_Tokić</t>
  </si>
  <si>
    <t>33355 Ronoroa</t>
  </si>
  <si>
    <t>Žana</t>
  </si>
  <si>
    <t>Majić</t>
  </si>
  <si>
    <t>Šabić</t>
  </si>
  <si>
    <t>12345 Mašklin</t>
  </si>
  <si>
    <t xml:space="preserve">Jadranka  </t>
  </si>
  <si>
    <t>Miliša Stančin</t>
  </si>
  <si>
    <t>Ela</t>
  </si>
  <si>
    <t>Jerković</t>
  </si>
  <si>
    <t>17120 Žirafa</t>
  </si>
  <si>
    <t>Žarković</t>
  </si>
  <si>
    <t>Jadrijević</t>
  </si>
  <si>
    <t>10201 Gordella</t>
  </si>
  <si>
    <t>Ana Maria</t>
  </si>
  <si>
    <t>Jurišić</t>
  </si>
  <si>
    <t>33333 Snijeg</t>
  </si>
  <si>
    <t>Čapalija</t>
  </si>
  <si>
    <t>17-126-004</t>
  </si>
  <si>
    <t>50999150785</t>
  </si>
  <si>
    <t>Eva</t>
  </si>
  <si>
    <t>Slunjski</t>
  </si>
  <si>
    <t>12613 Zima</t>
  </si>
  <si>
    <t>31415 Broj</t>
  </si>
  <si>
    <t xml:space="preserve">Jadranka </t>
  </si>
  <si>
    <t>8. razred</t>
  </si>
  <si>
    <t>7. razred</t>
  </si>
  <si>
    <t>(bez zaporke)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</si>
</sst>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4" fillId="22" borderId="2" applyNumberForma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6" fillId="29" borderId="3" applyNumberFormat="0" applyAlignment="0" applyProtection="0"/>
    <xf numFmtId="0" fontId="27" fillId="29" borderId="4" applyNumberFormat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3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1" fontId="1" fillId="0" borderId="0" xfId="52" applyNumberFormat="1" applyFill="1" applyProtection="1">
      <alignment/>
      <protection/>
    </xf>
    <xf numFmtId="49" fontId="1" fillId="0" borderId="0" xfId="52" applyNumberFormat="1" applyFill="1" applyProtection="1">
      <alignment/>
      <protection/>
    </xf>
    <xf numFmtId="0" fontId="1" fillId="0" borderId="0" xfId="52" applyFill="1" applyProtection="1">
      <alignment/>
      <protection/>
    </xf>
    <xf numFmtId="0" fontId="1" fillId="0" borderId="0" xfId="52" applyFont="1" applyFill="1" applyProtection="1">
      <alignment/>
      <protection/>
    </xf>
    <xf numFmtId="1" fontId="2" fillId="22" borderId="11" xfId="52" applyNumberFormat="1" applyFont="1" applyFill="1" applyBorder="1" applyAlignment="1" applyProtection="1">
      <alignment horizontal="center"/>
      <protection/>
    </xf>
    <xf numFmtId="49" fontId="2" fillId="22" borderId="11" xfId="52" applyNumberFormat="1" applyFont="1" applyFill="1" applyBorder="1" applyAlignment="1" applyProtection="1">
      <alignment horizontal="center"/>
      <protection/>
    </xf>
    <xf numFmtId="0" fontId="2" fillId="22" borderId="11" xfId="52" applyFont="1" applyFill="1" applyBorder="1" applyAlignment="1" applyProtection="1">
      <alignment horizontal="center"/>
      <protection/>
    </xf>
    <xf numFmtId="0" fontId="3" fillId="0" borderId="0" xfId="52" applyFont="1" applyFill="1" applyProtection="1">
      <alignment/>
      <protection/>
    </xf>
    <xf numFmtId="0" fontId="4" fillId="22" borderId="2" xfId="35" applyNumberFormat="1" applyFont="1" applyAlignment="1" applyProtection="1">
      <alignment/>
      <protection/>
    </xf>
    <xf numFmtId="1" fontId="1" fillId="0" borderId="0" xfId="52" applyNumberForma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52">
      <alignment/>
      <protection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5" fillId="0" borderId="12" xfId="52" applyNumberFormat="1" applyFont="1" applyBorder="1" applyAlignment="1">
      <alignment/>
      <protection/>
    </xf>
    <xf numFmtId="0" fontId="5" fillId="0" borderId="12" xfId="52" applyFont="1" applyBorder="1">
      <alignment/>
      <protection/>
    </xf>
    <xf numFmtId="0" fontId="5" fillId="0" borderId="12" xfId="52" applyFont="1" applyBorder="1" applyAlignment="1">
      <alignment horizontal="right"/>
      <protection/>
    </xf>
    <xf numFmtId="49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7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5" fillId="0" borderId="11" xfId="52" applyFont="1" applyBorder="1">
      <alignment/>
      <protection/>
    </xf>
    <xf numFmtId="0" fontId="9" fillId="0" borderId="11" xfId="0" applyFont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_BuiltIn_Check Cel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Obično_List1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I2" sqref="I2"/>
    </sheetView>
  </sheetViews>
  <sheetFormatPr defaultColWidth="9.140625" defaultRowHeight="12.75"/>
  <cols>
    <col min="2" max="2" width="16.00390625" style="0" customWidth="1"/>
    <col min="3" max="3" width="16.421875" style="0" customWidth="1"/>
    <col min="4" max="4" width="22.421875" style="0" customWidth="1"/>
    <col min="5" max="5" width="19.421875" style="0" customWidth="1"/>
    <col min="6" max="6" width="13.28125" style="0" customWidth="1"/>
    <col min="7" max="7" width="11.421875" style="0" customWidth="1"/>
    <col min="8" max="8" width="14.28125" style="0" customWidth="1"/>
    <col min="9" max="9" width="15.140625" style="0" customWidth="1"/>
    <col min="10" max="10" width="16.8515625" style="0" customWidth="1"/>
    <col min="11" max="11" width="14.8515625" style="0" customWidth="1"/>
    <col min="14" max="14" width="19.421875" style="0" customWidth="1"/>
    <col min="15" max="15" width="14.140625" style="0" customWidth="1"/>
  </cols>
  <sheetData>
    <row r="1" spans="1:25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s="1"/>
      <c r="B5" s="2"/>
      <c r="C5" s="4" t="s"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.75" thickBo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6.5" thickBot="1" thickTop="1">
      <c r="A7" s="5" t="s">
        <v>1</v>
      </c>
      <c r="B7" s="6" t="s">
        <v>2</v>
      </c>
      <c r="C7" s="7" t="s">
        <v>3</v>
      </c>
      <c r="D7" s="7" t="s">
        <v>4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15</v>
      </c>
      <c r="O7" s="7" t="s">
        <v>16</v>
      </c>
      <c r="P7" s="7" t="s">
        <v>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7" t="s">
        <v>23</v>
      </c>
      <c r="X7" s="8"/>
      <c r="Y7" s="9" t="s">
        <v>24</v>
      </c>
    </row>
    <row r="8" spans="1:25" ht="17.25" thickBot="1" thickTop="1">
      <c r="A8" s="10"/>
      <c r="B8" s="11">
        <v>98970217383</v>
      </c>
      <c r="C8" s="12" t="s">
        <v>25</v>
      </c>
      <c r="D8" s="12" t="s">
        <v>26</v>
      </c>
      <c r="E8" s="12">
        <v>84</v>
      </c>
      <c r="F8" s="12" t="s">
        <v>28</v>
      </c>
      <c r="G8" s="13">
        <v>46</v>
      </c>
      <c r="H8" s="12" t="s">
        <v>29</v>
      </c>
      <c r="I8" s="12" t="s">
        <v>30</v>
      </c>
      <c r="J8" s="12" t="s">
        <v>31</v>
      </c>
      <c r="K8" s="13">
        <v>1766</v>
      </c>
      <c r="L8" s="12" t="s">
        <v>32</v>
      </c>
      <c r="M8" s="13">
        <v>17</v>
      </c>
      <c r="N8" s="12" t="s">
        <v>33</v>
      </c>
      <c r="O8" s="13">
        <v>76</v>
      </c>
      <c r="P8" s="13"/>
      <c r="Q8" s="14"/>
      <c r="R8" s="14"/>
      <c r="S8" s="14"/>
      <c r="T8" s="14"/>
      <c r="U8" s="14"/>
      <c r="V8" s="14" t="s">
        <v>34</v>
      </c>
      <c r="W8" s="14"/>
      <c r="X8" s="14"/>
      <c r="Y8" s="14" t="s">
        <v>35</v>
      </c>
    </row>
    <row r="9" spans="2:25" ht="16.5" thickBot="1">
      <c r="B9" s="15">
        <v>1054634948</v>
      </c>
      <c r="C9" s="16" t="s">
        <v>36</v>
      </c>
      <c r="D9" s="16" t="s">
        <v>37</v>
      </c>
      <c r="E9" s="16">
        <v>84</v>
      </c>
      <c r="F9" s="16" t="s">
        <v>28</v>
      </c>
      <c r="G9" s="17">
        <v>46</v>
      </c>
      <c r="H9" s="16" t="s">
        <v>29</v>
      </c>
      <c r="I9" s="16" t="s">
        <v>30</v>
      </c>
      <c r="J9" s="16" t="s">
        <v>31</v>
      </c>
      <c r="K9" s="17">
        <v>1766</v>
      </c>
      <c r="L9" s="16" t="s">
        <v>32</v>
      </c>
      <c r="M9" s="17">
        <v>17</v>
      </c>
      <c r="N9" s="16" t="s">
        <v>33</v>
      </c>
      <c r="O9" s="17">
        <v>74</v>
      </c>
      <c r="P9" s="17"/>
      <c r="X9" s="14"/>
      <c r="Y9" s="14" t="s">
        <v>35</v>
      </c>
    </row>
    <row r="10" spans="2:25" ht="16.5" thickBot="1">
      <c r="B10" s="15">
        <v>24022326877</v>
      </c>
      <c r="C10" s="15" t="s">
        <v>39</v>
      </c>
      <c r="D10" s="15" t="s">
        <v>40</v>
      </c>
      <c r="E10" s="15">
        <v>84</v>
      </c>
      <c r="F10" s="15" t="s">
        <v>28</v>
      </c>
      <c r="G10" s="18">
        <v>46</v>
      </c>
      <c r="H10" s="15" t="s">
        <v>29</v>
      </c>
      <c r="I10" s="15" t="s">
        <v>42</v>
      </c>
      <c r="J10" s="15" t="s">
        <v>43</v>
      </c>
      <c r="K10" s="18">
        <v>1721</v>
      </c>
      <c r="L10" s="15" t="s">
        <v>44</v>
      </c>
      <c r="M10" s="18">
        <v>17</v>
      </c>
      <c r="N10" s="15" t="s">
        <v>33</v>
      </c>
      <c r="O10" s="18">
        <v>73</v>
      </c>
      <c r="P10" s="18"/>
      <c r="X10" s="14"/>
      <c r="Y10" s="14" t="s">
        <v>35</v>
      </c>
    </row>
    <row r="11" spans="2:25" ht="16.5" thickBot="1">
      <c r="B11" s="15">
        <v>2287855075</v>
      </c>
      <c r="C11" s="16" t="s">
        <v>45</v>
      </c>
      <c r="D11" s="16" t="s">
        <v>46</v>
      </c>
      <c r="E11" s="16">
        <v>81</v>
      </c>
      <c r="F11" s="16" t="s">
        <v>28</v>
      </c>
      <c r="G11" s="17">
        <v>46</v>
      </c>
      <c r="H11" s="16" t="s">
        <v>29</v>
      </c>
      <c r="I11" s="16" t="s">
        <v>48</v>
      </c>
      <c r="J11" s="16" t="s">
        <v>49</v>
      </c>
      <c r="K11" s="17" t="s">
        <v>50</v>
      </c>
      <c r="L11" s="16" t="s">
        <v>32</v>
      </c>
      <c r="M11" s="17">
        <v>17</v>
      </c>
      <c r="N11" s="16" t="s">
        <v>33</v>
      </c>
      <c r="O11" s="17">
        <v>74</v>
      </c>
      <c r="P11" s="17"/>
      <c r="X11" s="14"/>
      <c r="Y11" s="14" t="s">
        <v>35</v>
      </c>
    </row>
    <row r="12" spans="2:25" ht="16.5" thickBot="1">
      <c r="B12" s="15">
        <v>50504140392</v>
      </c>
      <c r="C12" s="16" t="s">
        <v>51</v>
      </c>
      <c r="D12" s="16" t="s">
        <v>52</v>
      </c>
      <c r="E12" s="16">
        <v>81</v>
      </c>
      <c r="F12" s="16" t="s">
        <v>28</v>
      </c>
      <c r="G12" s="17">
        <v>46</v>
      </c>
      <c r="H12" s="16" t="s">
        <v>29</v>
      </c>
      <c r="I12" s="16" t="s">
        <v>54</v>
      </c>
      <c r="J12" s="16" t="s">
        <v>55</v>
      </c>
      <c r="K12" s="17">
        <v>1780</v>
      </c>
      <c r="L12" s="16" t="s">
        <v>56</v>
      </c>
      <c r="M12" s="17">
        <v>17</v>
      </c>
      <c r="N12" s="16" t="s">
        <v>33</v>
      </c>
      <c r="O12" s="17">
        <v>73</v>
      </c>
      <c r="P12" s="17"/>
      <c r="X12" s="14"/>
      <c r="Y12" s="14" t="s">
        <v>35</v>
      </c>
    </row>
    <row r="13" spans="2:25" ht="16.5" thickBot="1">
      <c r="B13" s="15">
        <v>48729546389</v>
      </c>
      <c r="C13" s="16" t="s">
        <v>57</v>
      </c>
      <c r="D13" s="16" t="s">
        <v>58</v>
      </c>
      <c r="E13" s="16">
        <v>76</v>
      </c>
      <c r="F13" s="16" t="s">
        <v>28</v>
      </c>
      <c r="G13" s="17">
        <v>46</v>
      </c>
      <c r="H13" s="16" t="s">
        <v>29</v>
      </c>
      <c r="I13" s="16" t="s">
        <v>30</v>
      </c>
      <c r="J13" s="16" t="s">
        <v>31</v>
      </c>
      <c r="K13" s="17">
        <v>1766</v>
      </c>
      <c r="L13" s="16" t="s">
        <v>32</v>
      </c>
      <c r="M13" s="17">
        <v>17</v>
      </c>
      <c r="N13" s="16" t="s">
        <v>33</v>
      </c>
      <c r="O13" s="17">
        <v>75</v>
      </c>
      <c r="P13" s="17"/>
      <c r="X13" s="14"/>
      <c r="Y13" s="14" t="s">
        <v>35</v>
      </c>
    </row>
    <row r="14" spans="2:25" ht="16.5" thickBot="1">
      <c r="B14" s="15">
        <v>1441855442</v>
      </c>
      <c r="C14" s="15" t="s">
        <v>60</v>
      </c>
      <c r="D14" s="15" t="s">
        <v>61</v>
      </c>
      <c r="E14" s="15">
        <v>75</v>
      </c>
      <c r="F14" s="15" t="s">
        <v>28</v>
      </c>
      <c r="G14" s="18">
        <v>46</v>
      </c>
      <c r="H14" s="15" t="s">
        <v>29</v>
      </c>
      <c r="I14" s="15" t="s">
        <v>63</v>
      </c>
      <c r="J14" s="15" t="s">
        <v>64</v>
      </c>
      <c r="K14" s="18">
        <v>1767</v>
      </c>
      <c r="L14" s="15" t="s">
        <v>32</v>
      </c>
      <c r="M14" s="18">
        <v>17</v>
      </c>
      <c r="N14" s="15" t="s">
        <v>33</v>
      </c>
      <c r="O14" s="18">
        <v>74</v>
      </c>
      <c r="P14" s="18"/>
      <c r="X14" s="14"/>
      <c r="Y14" s="14" t="s">
        <v>35</v>
      </c>
    </row>
    <row r="15" spans="2:25" ht="16.5" thickBot="1">
      <c r="B15" s="15">
        <v>15759064711</v>
      </c>
      <c r="C15" s="16" t="s">
        <v>65</v>
      </c>
      <c r="D15" s="16" t="s">
        <v>66</v>
      </c>
      <c r="E15" s="16">
        <v>73</v>
      </c>
      <c r="F15" s="16" t="s">
        <v>28</v>
      </c>
      <c r="G15" s="17">
        <v>46</v>
      </c>
      <c r="H15" s="16" t="s">
        <v>29</v>
      </c>
      <c r="I15" s="16" t="s">
        <v>68</v>
      </c>
      <c r="J15" s="16" t="s">
        <v>69</v>
      </c>
      <c r="K15" s="17">
        <v>1770</v>
      </c>
      <c r="L15" s="16" t="s">
        <v>32</v>
      </c>
      <c r="M15" s="17">
        <v>17</v>
      </c>
      <c r="N15" s="16" t="s">
        <v>33</v>
      </c>
      <c r="O15" s="17">
        <v>72</v>
      </c>
      <c r="P15" s="17"/>
      <c r="X15" s="14"/>
      <c r="Y15" s="14" t="s">
        <v>70</v>
      </c>
    </row>
    <row r="16" spans="2:16" ht="16.5" thickBot="1">
      <c r="B16" s="19" t="s">
        <v>71</v>
      </c>
      <c r="C16" s="16" t="s">
        <v>72</v>
      </c>
      <c r="D16" s="16" t="s">
        <v>73</v>
      </c>
      <c r="E16" s="16">
        <v>72</v>
      </c>
      <c r="F16" s="16" t="s">
        <v>28</v>
      </c>
      <c r="G16" s="16">
        <v>46</v>
      </c>
      <c r="H16" s="16" t="s">
        <v>29</v>
      </c>
      <c r="I16" s="16" t="s">
        <v>75</v>
      </c>
      <c r="J16" s="16" t="s">
        <v>76</v>
      </c>
      <c r="K16" s="16" t="s">
        <v>77</v>
      </c>
      <c r="L16" s="16" t="s">
        <v>78</v>
      </c>
      <c r="M16" s="16">
        <v>17</v>
      </c>
      <c r="N16" s="16" t="s">
        <v>79</v>
      </c>
      <c r="O16" s="16">
        <v>70</v>
      </c>
      <c r="P16" s="16"/>
    </row>
    <row r="17" spans="2:16" ht="16.5" thickBot="1">
      <c r="B17" s="20" t="s">
        <v>80</v>
      </c>
      <c r="C17" s="16" t="s">
        <v>81</v>
      </c>
      <c r="D17" s="16" t="s">
        <v>82</v>
      </c>
      <c r="E17" s="16">
        <v>72</v>
      </c>
      <c r="F17" s="16" t="s">
        <v>28</v>
      </c>
      <c r="G17" s="16">
        <v>46</v>
      </c>
      <c r="H17" s="16" t="s">
        <v>29</v>
      </c>
      <c r="I17" s="16" t="s">
        <v>84</v>
      </c>
      <c r="J17" s="16" t="s">
        <v>85</v>
      </c>
      <c r="K17" s="16" t="s">
        <v>86</v>
      </c>
      <c r="L17" s="16" t="s">
        <v>87</v>
      </c>
      <c r="M17" s="16">
        <v>17</v>
      </c>
      <c r="N17" s="16" t="s">
        <v>79</v>
      </c>
      <c r="O17" s="16">
        <v>74</v>
      </c>
      <c r="P17" s="16"/>
    </row>
    <row r="18" spans="1:23" ht="16.5" thickBot="1">
      <c r="A18" s="10"/>
      <c r="B18" s="15">
        <v>82794306603</v>
      </c>
      <c r="C18" s="16" t="s">
        <v>88</v>
      </c>
      <c r="D18" s="16" t="s">
        <v>89</v>
      </c>
      <c r="E18" s="16">
        <v>71</v>
      </c>
      <c r="F18" s="16" t="s">
        <v>28</v>
      </c>
      <c r="G18" s="17">
        <v>46</v>
      </c>
      <c r="H18" s="16" t="s">
        <v>29</v>
      </c>
      <c r="I18" s="16" t="s">
        <v>91</v>
      </c>
      <c r="J18" s="16" t="s">
        <v>92</v>
      </c>
      <c r="K18" s="17">
        <v>1763</v>
      </c>
      <c r="L18" s="16" t="s">
        <v>32</v>
      </c>
      <c r="M18" s="17">
        <v>17</v>
      </c>
      <c r="N18" s="16" t="s">
        <v>33</v>
      </c>
      <c r="O18" s="17">
        <v>76</v>
      </c>
      <c r="P18" s="17"/>
      <c r="Q18" s="14"/>
      <c r="R18" s="14"/>
      <c r="S18" s="14"/>
      <c r="T18" s="14"/>
      <c r="U18" s="14"/>
      <c r="V18" s="14" t="s">
        <v>93</v>
      </c>
      <c r="W18" s="14"/>
    </row>
    <row r="19" spans="2:16" ht="16.5" thickBot="1">
      <c r="B19" s="20" t="s">
        <v>94</v>
      </c>
      <c r="C19" s="16" t="s">
        <v>95</v>
      </c>
      <c r="D19" s="16" t="s">
        <v>96</v>
      </c>
      <c r="E19" s="16">
        <v>71</v>
      </c>
      <c r="F19" s="16" t="s">
        <v>28</v>
      </c>
      <c r="G19" s="16">
        <v>46</v>
      </c>
      <c r="H19" s="16" t="s">
        <v>29</v>
      </c>
      <c r="I19" s="16" t="s">
        <v>98</v>
      </c>
      <c r="J19" s="16" t="s">
        <v>69</v>
      </c>
      <c r="K19" s="16" t="s">
        <v>99</v>
      </c>
      <c r="L19" s="16" t="s">
        <v>32</v>
      </c>
      <c r="M19" s="16">
        <v>17</v>
      </c>
      <c r="N19" s="16" t="s">
        <v>33</v>
      </c>
      <c r="O19" s="16">
        <v>77</v>
      </c>
      <c r="P19" s="16"/>
    </row>
    <row r="20" spans="2:16" ht="16.5" thickBot="1">
      <c r="B20" s="15">
        <v>45595926034</v>
      </c>
      <c r="C20" s="16" t="s">
        <v>68</v>
      </c>
      <c r="D20" s="16" t="s">
        <v>100</v>
      </c>
      <c r="E20" s="16">
        <v>71</v>
      </c>
      <c r="F20" s="16" t="s">
        <v>28</v>
      </c>
      <c r="G20" s="17">
        <v>46</v>
      </c>
      <c r="H20" s="16" t="s">
        <v>29</v>
      </c>
      <c r="I20" s="16" t="s">
        <v>102</v>
      </c>
      <c r="J20" s="16" t="s">
        <v>103</v>
      </c>
      <c r="K20" s="17">
        <v>1785</v>
      </c>
      <c r="L20" s="16" t="s">
        <v>104</v>
      </c>
      <c r="M20" s="17">
        <v>17</v>
      </c>
      <c r="N20" s="16" t="s">
        <v>33</v>
      </c>
      <c r="O20" s="17">
        <v>72</v>
      </c>
      <c r="P20" s="17"/>
    </row>
    <row r="21" spans="1:23" ht="16.5" thickBot="1">
      <c r="A21" s="10"/>
      <c r="B21" s="21">
        <v>81355876026</v>
      </c>
      <c r="C21" s="22" t="s">
        <v>105</v>
      </c>
      <c r="D21" s="23" t="s">
        <v>106</v>
      </c>
      <c r="E21" s="23">
        <v>70</v>
      </c>
      <c r="F21" s="23" t="s">
        <v>28</v>
      </c>
      <c r="G21" s="24">
        <v>46</v>
      </c>
      <c r="H21" s="23" t="s">
        <v>29</v>
      </c>
      <c r="I21" s="22" t="s">
        <v>108</v>
      </c>
      <c r="J21" s="22" t="s">
        <v>109</v>
      </c>
      <c r="K21" s="23"/>
      <c r="L21" s="22" t="s">
        <v>110</v>
      </c>
      <c r="M21" s="24">
        <v>17</v>
      </c>
      <c r="N21" s="22" t="s">
        <v>111</v>
      </c>
      <c r="O21" s="24">
        <v>75</v>
      </c>
      <c r="P21" s="24"/>
      <c r="Q21" s="14"/>
      <c r="R21" s="14"/>
      <c r="S21" s="14"/>
      <c r="T21" s="14"/>
      <c r="U21" s="14"/>
      <c r="V21" s="14"/>
      <c r="W21" s="14"/>
    </row>
    <row r="22" spans="2:16" ht="16.5" thickBot="1">
      <c r="B22" s="15">
        <v>14773507657</v>
      </c>
      <c r="C22" s="16" t="s">
        <v>112</v>
      </c>
      <c r="D22" s="16" t="s">
        <v>113</v>
      </c>
      <c r="E22" s="16">
        <v>69</v>
      </c>
      <c r="F22" s="16" t="s">
        <v>28</v>
      </c>
      <c r="G22" s="17">
        <v>46</v>
      </c>
      <c r="H22" s="16" t="s">
        <v>29</v>
      </c>
      <c r="I22" s="16" t="s">
        <v>68</v>
      </c>
      <c r="J22" s="16" t="s">
        <v>115</v>
      </c>
      <c r="K22" s="17">
        <v>1745</v>
      </c>
      <c r="L22" s="16" t="s">
        <v>116</v>
      </c>
      <c r="M22" s="17">
        <v>17</v>
      </c>
      <c r="N22" s="16" t="s">
        <v>117</v>
      </c>
      <c r="O22" s="17">
        <v>70</v>
      </c>
      <c r="P22" s="17"/>
    </row>
    <row r="23" spans="1:23" ht="16.5" thickBot="1">
      <c r="A23" s="10"/>
      <c r="B23" s="25">
        <v>80228173536</v>
      </c>
      <c r="C23" s="26" t="s">
        <v>118</v>
      </c>
      <c r="D23" s="26" t="s">
        <v>119</v>
      </c>
      <c r="E23" s="26">
        <v>68</v>
      </c>
      <c r="F23" s="26" t="s">
        <v>28</v>
      </c>
      <c r="G23" s="26">
        <v>46</v>
      </c>
      <c r="H23" s="26" t="s">
        <v>29</v>
      </c>
      <c r="I23" s="26" t="s">
        <v>121</v>
      </c>
      <c r="J23" s="26" t="s">
        <v>73</v>
      </c>
      <c r="K23" s="27" t="s">
        <v>122</v>
      </c>
      <c r="L23" s="26" t="s">
        <v>123</v>
      </c>
      <c r="M23" s="26">
        <v>17</v>
      </c>
      <c r="N23" s="26" t="s">
        <v>33</v>
      </c>
      <c r="O23" s="26">
        <v>70</v>
      </c>
      <c r="P23" s="26"/>
      <c r="Q23" s="14"/>
      <c r="R23" s="14"/>
      <c r="S23" s="14"/>
      <c r="T23" s="14"/>
      <c r="U23" s="14"/>
      <c r="V23" s="14" t="s">
        <v>124</v>
      </c>
      <c r="W23" s="14"/>
    </row>
    <row r="24" spans="2:16" ht="16.5" thickBot="1">
      <c r="B24" s="19" t="s">
        <v>125</v>
      </c>
      <c r="C24" s="16" t="s">
        <v>126</v>
      </c>
      <c r="D24" s="16" t="s">
        <v>127</v>
      </c>
      <c r="E24" s="16">
        <v>67</v>
      </c>
      <c r="F24" s="16" t="s">
        <v>28</v>
      </c>
      <c r="G24" s="16">
        <v>46</v>
      </c>
      <c r="H24" s="16" t="s">
        <v>29</v>
      </c>
      <c r="I24" s="16" t="s">
        <v>129</v>
      </c>
      <c r="J24" s="16" t="s">
        <v>130</v>
      </c>
      <c r="K24" s="16">
        <v>1767</v>
      </c>
      <c r="L24" s="16" t="s">
        <v>32</v>
      </c>
      <c r="M24" s="16">
        <v>17</v>
      </c>
      <c r="N24" s="16" t="s">
        <v>33</v>
      </c>
      <c r="O24" s="16">
        <v>70</v>
      </c>
      <c r="P24" s="16"/>
    </row>
    <row r="25" spans="1:23" ht="16.5" thickBot="1">
      <c r="A25" s="10"/>
      <c r="B25" s="15">
        <v>85212555927</v>
      </c>
      <c r="C25" s="16" t="s">
        <v>131</v>
      </c>
      <c r="D25" s="16" t="s">
        <v>132</v>
      </c>
      <c r="E25" s="16">
        <v>65</v>
      </c>
      <c r="F25" s="16" t="s">
        <v>28</v>
      </c>
      <c r="G25" s="17">
        <v>46</v>
      </c>
      <c r="H25" s="16" t="s">
        <v>29</v>
      </c>
      <c r="I25" s="16" t="s">
        <v>134</v>
      </c>
      <c r="J25" s="16" t="s">
        <v>135</v>
      </c>
      <c r="K25" s="17">
        <v>1763</v>
      </c>
      <c r="L25" s="16" t="s">
        <v>32</v>
      </c>
      <c r="M25" s="17">
        <v>17</v>
      </c>
      <c r="N25" s="16" t="s">
        <v>33</v>
      </c>
      <c r="O25" s="17">
        <v>76</v>
      </c>
      <c r="P25" s="17"/>
      <c r="Q25" s="14"/>
      <c r="R25" s="14"/>
      <c r="S25" s="14"/>
      <c r="T25" s="14"/>
      <c r="U25" s="14"/>
      <c r="V25" s="14" t="s">
        <v>136</v>
      </c>
      <c r="W25" s="14"/>
    </row>
    <row r="26" spans="1:23" ht="16.5" thickBot="1">
      <c r="A26" s="10"/>
      <c r="B26" s="15">
        <v>33450013227</v>
      </c>
      <c r="C26" s="16" t="s">
        <v>65</v>
      </c>
      <c r="D26" s="16" t="s">
        <v>137</v>
      </c>
      <c r="E26" s="16">
        <v>63</v>
      </c>
      <c r="F26" s="16" t="s">
        <v>28</v>
      </c>
      <c r="G26" s="17">
        <v>46</v>
      </c>
      <c r="H26" s="16" t="s">
        <v>29</v>
      </c>
      <c r="I26" s="16" t="s">
        <v>139</v>
      </c>
      <c r="J26" s="16" t="s">
        <v>140</v>
      </c>
      <c r="K26" s="17">
        <v>1738</v>
      </c>
      <c r="L26" s="16" t="s">
        <v>141</v>
      </c>
      <c r="M26" s="17">
        <v>17</v>
      </c>
      <c r="N26" s="16" t="s">
        <v>33</v>
      </c>
      <c r="O26" s="17">
        <v>79</v>
      </c>
      <c r="P26" s="17"/>
      <c r="Q26" s="14"/>
      <c r="R26" s="14"/>
      <c r="S26" s="14"/>
      <c r="T26" s="14"/>
      <c r="U26" s="14"/>
      <c r="V26" s="14" t="s">
        <v>142</v>
      </c>
      <c r="W26" s="14"/>
    </row>
    <row r="27" spans="2:16" ht="16.5" thickBot="1">
      <c r="B27" s="15">
        <v>21354041178</v>
      </c>
      <c r="C27" s="16" t="s">
        <v>143</v>
      </c>
      <c r="D27" s="16" t="s">
        <v>144</v>
      </c>
      <c r="E27" s="16">
        <v>63</v>
      </c>
      <c r="F27" s="16" t="s">
        <v>28</v>
      </c>
      <c r="G27" s="17">
        <v>46</v>
      </c>
      <c r="H27" s="16" t="s">
        <v>29</v>
      </c>
      <c r="I27" s="16" t="s">
        <v>146</v>
      </c>
      <c r="J27" s="16" t="s">
        <v>147</v>
      </c>
      <c r="K27" s="17">
        <v>1773</v>
      </c>
      <c r="L27" s="16" t="s">
        <v>148</v>
      </c>
      <c r="M27" s="17">
        <v>17</v>
      </c>
      <c r="N27" s="16" t="s">
        <v>111</v>
      </c>
      <c r="O27" s="17">
        <v>72</v>
      </c>
      <c r="P27" s="17"/>
    </row>
    <row r="28" spans="2:16" ht="16.5" thickBot="1">
      <c r="B28" s="15">
        <v>33137918548</v>
      </c>
      <c r="C28" s="16" t="s">
        <v>149</v>
      </c>
      <c r="D28" s="16" t="s">
        <v>150</v>
      </c>
      <c r="E28" s="16">
        <v>63</v>
      </c>
      <c r="F28" s="16" t="s">
        <v>28</v>
      </c>
      <c r="G28" s="17">
        <v>46</v>
      </c>
      <c r="H28" s="16" t="s">
        <v>29</v>
      </c>
      <c r="I28" s="16" t="s">
        <v>152</v>
      </c>
      <c r="J28" s="16" t="s">
        <v>153</v>
      </c>
      <c r="K28" s="17">
        <v>1868</v>
      </c>
      <c r="L28" s="16" t="s">
        <v>154</v>
      </c>
      <c r="M28" s="17">
        <v>17</v>
      </c>
      <c r="N28" s="16" t="s">
        <v>111</v>
      </c>
      <c r="O28" s="17">
        <v>70</v>
      </c>
      <c r="P28" s="17"/>
    </row>
    <row r="29" spans="2:16" ht="16.5" thickBot="1">
      <c r="B29" s="19" t="s">
        <v>155</v>
      </c>
      <c r="C29" s="16" t="s">
        <v>156</v>
      </c>
      <c r="D29" s="16" t="s">
        <v>157</v>
      </c>
      <c r="E29" s="16">
        <v>59</v>
      </c>
      <c r="F29" s="16" t="s">
        <v>28</v>
      </c>
      <c r="G29" s="16">
        <v>46</v>
      </c>
      <c r="H29" s="16" t="s">
        <v>29</v>
      </c>
      <c r="I29" s="16" t="s">
        <v>30</v>
      </c>
      <c r="J29" s="16" t="s">
        <v>159</v>
      </c>
      <c r="K29" s="16">
        <v>1833</v>
      </c>
      <c r="L29" s="16" t="s">
        <v>160</v>
      </c>
      <c r="M29" s="16">
        <v>17</v>
      </c>
      <c r="N29" s="16" t="s">
        <v>33</v>
      </c>
      <c r="O29" s="16">
        <v>75</v>
      </c>
      <c r="P29" s="16"/>
    </row>
    <row r="30" spans="1:23" ht="16.5" thickBot="1">
      <c r="A30" s="10"/>
      <c r="B30" s="15">
        <v>59108505477</v>
      </c>
      <c r="C30" s="16" t="s">
        <v>51</v>
      </c>
      <c r="D30" s="16" t="s">
        <v>161</v>
      </c>
      <c r="E30" s="16">
        <v>55</v>
      </c>
      <c r="F30" s="16" t="s">
        <v>28</v>
      </c>
      <c r="G30" s="17">
        <v>46</v>
      </c>
      <c r="H30" s="16" t="s">
        <v>29</v>
      </c>
      <c r="I30" s="16" t="s">
        <v>134</v>
      </c>
      <c r="J30" s="16" t="s">
        <v>135</v>
      </c>
      <c r="K30" s="17">
        <v>1763</v>
      </c>
      <c r="L30" s="16" t="s">
        <v>32</v>
      </c>
      <c r="M30" s="17">
        <v>17</v>
      </c>
      <c r="N30" s="16" t="s">
        <v>33</v>
      </c>
      <c r="O30" s="17">
        <v>78</v>
      </c>
      <c r="P30" s="17"/>
      <c r="Q30" s="14"/>
      <c r="R30" s="14"/>
      <c r="S30" s="14"/>
      <c r="T30" s="14"/>
      <c r="U30" s="14"/>
      <c r="V30" s="14" t="s">
        <v>163</v>
      </c>
      <c r="W30" s="14"/>
    </row>
    <row r="31" spans="2:16" ht="15.75">
      <c r="B31" s="11">
        <v>60678729091</v>
      </c>
      <c r="C31" s="12" t="s">
        <v>51</v>
      </c>
      <c r="D31" s="12" t="s">
        <v>164</v>
      </c>
      <c r="E31" s="12">
        <v>53</v>
      </c>
      <c r="F31" s="12" t="s">
        <v>28</v>
      </c>
      <c r="G31" s="13">
        <v>46</v>
      </c>
      <c r="H31" s="12" t="s">
        <v>29</v>
      </c>
      <c r="I31" s="12" t="s">
        <v>134</v>
      </c>
      <c r="J31" s="12" t="s">
        <v>135</v>
      </c>
      <c r="K31" s="13">
        <v>1763</v>
      </c>
      <c r="L31" s="12" t="s">
        <v>32</v>
      </c>
      <c r="M31" s="13">
        <v>17</v>
      </c>
      <c r="N31" s="12" t="s">
        <v>33</v>
      </c>
      <c r="O31" s="13">
        <v>72</v>
      </c>
      <c r="P31" s="13"/>
    </row>
    <row r="32" spans="1:23" ht="15.75">
      <c r="A32" s="10"/>
      <c r="B32" s="11">
        <v>69432418173</v>
      </c>
      <c r="C32" s="12" t="s">
        <v>166</v>
      </c>
      <c r="D32" s="12" t="s">
        <v>167</v>
      </c>
      <c r="E32" s="12">
        <v>52</v>
      </c>
      <c r="F32" s="12" t="s">
        <v>28</v>
      </c>
      <c r="G32" s="13">
        <v>46</v>
      </c>
      <c r="H32" s="12" t="s">
        <v>29</v>
      </c>
      <c r="I32" s="12" t="s">
        <v>139</v>
      </c>
      <c r="J32" s="12" t="s">
        <v>140</v>
      </c>
      <c r="K32" s="13">
        <v>1738</v>
      </c>
      <c r="L32" s="12" t="s">
        <v>141</v>
      </c>
      <c r="M32" s="13">
        <v>17</v>
      </c>
      <c r="N32" s="12" t="s">
        <v>33</v>
      </c>
      <c r="O32" s="13">
        <v>79</v>
      </c>
      <c r="P32" s="13"/>
      <c r="Q32" s="14"/>
      <c r="R32" s="14"/>
      <c r="S32" s="14"/>
      <c r="T32" s="14"/>
      <c r="U32" s="14"/>
      <c r="V32" s="14" t="s">
        <v>169</v>
      </c>
      <c r="W32" s="14"/>
    </row>
    <row r="33" spans="2:16" ht="15.75">
      <c r="B33" s="28" t="s">
        <v>170</v>
      </c>
      <c r="C33" s="12" t="s">
        <v>118</v>
      </c>
      <c r="D33" s="12" t="s">
        <v>171</v>
      </c>
      <c r="E33" s="12">
        <v>51</v>
      </c>
      <c r="F33" s="12" t="s">
        <v>28</v>
      </c>
      <c r="G33" s="12">
        <v>46</v>
      </c>
      <c r="H33" s="12" t="s">
        <v>29</v>
      </c>
      <c r="I33" s="12" t="s">
        <v>30</v>
      </c>
      <c r="J33" s="12" t="s">
        <v>159</v>
      </c>
      <c r="K33" s="12">
        <v>1833</v>
      </c>
      <c r="L33" s="12" t="s">
        <v>160</v>
      </c>
      <c r="M33" s="12">
        <v>17</v>
      </c>
      <c r="N33" s="12" t="s">
        <v>33</v>
      </c>
      <c r="O33" s="12">
        <v>70</v>
      </c>
      <c r="P33" s="12"/>
    </row>
    <row r="34" spans="2:16" ht="15.75">
      <c r="B34" s="11">
        <v>14592946954</v>
      </c>
      <c r="C34" s="12" t="s">
        <v>173</v>
      </c>
      <c r="D34" s="12" t="s">
        <v>174</v>
      </c>
      <c r="E34" s="12">
        <v>48</v>
      </c>
      <c r="F34" s="12" t="s">
        <v>28</v>
      </c>
      <c r="G34" s="13">
        <v>46</v>
      </c>
      <c r="H34" s="12" t="s">
        <v>29</v>
      </c>
      <c r="I34" s="12" t="s">
        <v>176</v>
      </c>
      <c r="J34" s="12" t="s">
        <v>177</v>
      </c>
      <c r="K34" s="13">
        <v>1703</v>
      </c>
      <c r="L34" s="12" t="s">
        <v>178</v>
      </c>
      <c r="M34" s="13">
        <v>17</v>
      </c>
      <c r="N34" s="12" t="s">
        <v>33</v>
      </c>
      <c r="O34" s="13">
        <v>70</v>
      </c>
      <c r="P34" s="13"/>
    </row>
    <row r="35" spans="2:16" ht="15.75">
      <c r="B35" s="11">
        <v>45284296762</v>
      </c>
      <c r="C35" s="12" t="s">
        <v>179</v>
      </c>
      <c r="D35" s="12" t="s">
        <v>180</v>
      </c>
      <c r="E35" s="12"/>
      <c r="F35" s="12" t="s">
        <v>28</v>
      </c>
      <c r="G35" s="13">
        <v>46</v>
      </c>
      <c r="H35" s="12" t="s">
        <v>29</v>
      </c>
      <c r="I35" s="12" t="s">
        <v>146</v>
      </c>
      <c r="J35" s="12" t="s">
        <v>147</v>
      </c>
      <c r="K35" s="13">
        <v>1773</v>
      </c>
      <c r="L35" s="12" t="s">
        <v>148</v>
      </c>
      <c r="M35" s="13">
        <v>17</v>
      </c>
      <c r="N35" s="12" t="s">
        <v>33</v>
      </c>
      <c r="O35" s="13">
        <v>70</v>
      </c>
      <c r="P35" s="13"/>
    </row>
    <row r="36" ht="12.75">
      <c r="B36" s="29"/>
    </row>
    <row r="37" ht="12.75">
      <c r="B37" s="30"/>
    </row>
    <row r="38" ht="12.75">
      <c r="B38" s="31"/>
    </row>
  </sheetData>
  <sheetProtection selectLockedCells="1" selectUnlockedCells="1"/>
  <dataValidations count="8">
    <dataValidation type="list" allowBlank="1" showErrorMessage="1" sqref="F33">
      <formula1>$BB$1:$BB$25</formula1>
      <formula2>0</formula2>
    </dataValidation>
    <dataValidation type="list" allowBlank="1" showErrorMessage="1" sqref="F21 F31:F32 F34:F38">
      <formula1>$BB$1:$BB$24</formula1>
      <formula2>0</formula2>
    </dataValidation>
    <dataValidation type="whole" allowBlank="1" showErrorMessage="1" sqref="G21 M21 G31:G38">
      <formula1>1</formula1>
      <formula2>2000</formula2>
    </dataValidation>
    <dataValidation type="whole" allowBlank="1" showErrorMessage="1" sqref="O35:O38">
      <formula1>1</formula1>
      <formula2>5555</formula2>
    </dataValidation>
    <dataValidation type="decimal" allowBlank="1" showErrorMessage="1" sqref="O21:P21 O31:P34 P35:P38">
      <formula1>0</formula1>
      <formula2>1555</formula2>
    </dataValidation>
    <dataValidation allowBlank="1" showErrorMessage="1" sqref="K21 K31:K38">
      <formula1>0</formula1>
      <formula2>0</formula2>
    </dataValidation>
    <dataValidation type="list" allowBlank="1" showErrorMessage="1" sqref="H21 H31:H38">
      <formula1>$BC$1:$BC$14</formula1>
      <formula2>0</formula2>
    </dataValidation>
    <dataValidation type="textLength" operator="equal" allowBlank="1" showErrorMessage="1" sqref="B21 B31:B38">
      <formula1>11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C1">
      <selection activeCell="H32" sqref="H32"/>
    </sheetView>
  </sheetViews>
  <sheetFormatPr defaultColWidth="9.140625" defaultRowHeight="12.75"/>
  <cols>
    <col min="2" max="2" width="19.57421875" style="0" customWidth="1"/>
    <col min="3" max="3" width="12.7109375" style="0" customWidth="1"/>
    <col min="4" max="5" width="14.8515625" style="0" customWidth="1"/>
    <col min="6" max="6" width="13.8515625" style="0" customWidth="1"/>
    <col min="7" max="7" width="14.421875" style="0" customWidth="1"/>
    <col min="8" max="8" width="13.7109375" style="0" customWidth="1"/>
    <col min="9" max="9" width="17.7109375" style="0" customWidth="1"/>
    <col min="10" max="10" width="15.8515625" style="0" customWidth="1"/>
    <col min="11" max="12" width="11.8515625" style="0" customWidth="1"/>
    <col min="14" max="14" width="20.28125" style="0" customWidth="1"/>
    <col min="15" max="15" width="16.421875" style="0" customWidth="1"/>
  </cols>
  <sheetData>
    <row r="1" spans="1:16" ht="15">
      <c r="A1" s="32" t="s">
        <v>1</v>
      </c>
      <c r="B1" s="32" t="s">
        <v>2</v>
      </c>
      <c r="C1" s="32" t="s">
        <v>3</v>
      </c>
      <c r="D1" s="32" t="s">
        <v>4</v>
      </c>
      <c r="E1" s="32" t="s">
        <v>6</v>
      </c>
      <c r="F1" s="32" t="s">
        <v>7</v>
      </c>
      <c r="G1" s="32" t="s">
        <v>8</v>
      </c>
      <c r="H1" s="32" t="s">
        <v>9</v>
      </c>
      <c r="I1" s="32" t="s">
        <v>10</v>
      </c>
      <c r="J1" s="32" t="s">
        <v>11</v>
      </c>
      <c r="K1" s="32" t="s">
        <v>12</v>
      </c>
      <c r="L1" s="32" t="s">
        <v>13</v>
      </c>
      <c r="M1" s="32" t="s">
        <v>14</v>
      </c>
      <c r="N1" s="32" t="s">
        <v>15</v>
      </c>
      <c r="O1" s="32" t="s">
        <v>16</v>
      </c>
      <c r="P1" s="32" t="s">
        <v>6</v>
      </c>
    </row>
    <row r="2" spans="1:17" ht="15.75">
      <c r="A2" s="33"/>
      <c r="B2" s="17">
        <v>93704006400</v>
      </c>
      <c r="C2" s="16" t="s">
        <v>181</v>
      </c>
      <c r="D2" s="16" t="s">
        <v>182</v>
      </c>
      <c r="E2" s="16">
        <v>81</v>
      </c>
      <c r="F2" s="16" t="s">
        <v>28</v>
      </c>
      <c r="G2" s="17">
        <v>47</v>
      </c>
      <c r="H2" s="16" t="s">
        <v>184</v>
      </c>
      <c r="I2" s="16" t="s">
        <v>185</v>
      </c>
      <c r="J2" s="16" t="s">
        <v>186</v>
      </c>
      <c r="K2" s="17" t="s">
        <v>122</v>
      </c>
      <c r="L2" s="16" t="s">
        <v>123</v>
      </c>
      <c r="M2" s="17">
        <v>17</v>
      </c>
      <c r="N2" s="16" t="s">
        <v>33</v>
      </c>
      <c r="O2" s="17">
        <v>74</v>
      </c>
      <c r="P2" s="17"/>
      <c r="Q2" s="12"/>
    </row>
    <row r="3" spans="1:17" ht="15.75">
      <c r="A3" s="33"/>
      <c r="B3" s="15">
        <v>45242256073</v>
      </c>
      <c r="C3" s="15" t="s">
        <v>181</v>
      </c>
      <c r="D3" s="15" t="s">
        <v>187</v>
      </c>
      <c r="E3" s="15">
        <v>80</v>
      </c>
      <c r="F3" s="15" t="s">
        <v>28</v>
      </c>
      <c r="G3" s="18">
        <v>47</v>
      </c>
      <c r="H3" s="15" t="s">
        <v>184</v>
      </c>
      <c r="I3" s="15" t="s">
        <v>189</v>
      </c>
      <c r="J3" s="15" t="s">
        <v>190</v>
      </c>
      <c r="K3" s="18">
        <v>1762</v>
      </c>
      <c r="L3" s="15" t="s">
        <v>32</v>
      </c>
      <c r="M3" s="18">
        <v>17</v>
      </c>
      <c r="N3" s="15" t="s">
        <v>33</v>
      </c>
      <c r="O3" s="18">
        <v>75</v>
      </c>
      <c r="P3" s="18"/>
      <c r="Q3" s="12"/>
    </row>
    <row r="4" spans="1:17" ht="15.75">
      <c r="A4" s="33"/>
      <c r="B4" s="15">
        <v>55261685320</v>
      </c>
      <c r="C4" s="15" t="s">
        <v>191</v>
      </c>
      <c r="D4" s="15" t="s">
        <v>192</v>
      </c>
      <c r="E4" s="15">
        <v>79</v>
      </c>
      <c r="F4" s="15" t="s">
        <v>28</v>
      </c>
      <c r="G4" s="18">
        <v>47</v>
      </c>
      <c r="H4" s="15" t="s">
        <v>184</v>
      </c>
      <c r="I4" s="15" t="s">
        <v>42</v>
      </c>
      <c r="J4" s="15" t="s">
        <v>43</v>
      </c>
      <c r="K4" s="18">
        <v>1721</v>
      </c>
      <c r="L4" s="15" t="s">
        <v>44</v>
      </c>
      <c r="M4" s="18">
        <v>17</v>
      </c>
      <c r="N4" s="15" t="s">
        <v>33</v>
      </c>
      <c r="O4" s="18">
        <v>76</v>
      </c>
      <c r="P4" s="18"/>
      <c r="Q4" s="12"/>
    </row>
    <row r="5" spans="1:17" ht="15.75">
      <c r="A5" s="33"/>
      <c r="B5" s="13">
        <v>99080887485</v>
      </c>
      <c r="C5" s="12" t="s">
        <v>194</v>
      </c>
      <c r="D5" s="12" t="s">
        <v>195</v>
      </c>
      <c r="E5" s="12">
        <v>78</v>
      </c>
      <c r="F5" s="12" t="s">
        <v>28</v>
      </c>
      <c r="G5" s="13">
        <v>47</v>
      </c>
      <c r="H5" s="12" t="s">
        <v>184</v>
      </c>
      <c r="I5" s="12" t="s">
        <v>185</v>
      </c>
      <c r="J5" s="12" t="s">
        <v>186</v>
      </c>
      <c r="K5" s="13" t="s">
        <v>122</v>
      </c>
      <c r="L5" s="12" t="s">
        <v>123</v>
      </c>
      <c r="M5" s="13">
        <v>17</v>
      </c>
      <c r="N5" s="12" t="s">
        <v>33</v>
      </c>
      <c r="O5" s="13">
        <v>72</v>
      </c>
      <c r="P5" s="13"/>
      <c r="Q5" s="12"/>
    </row>
    <row r="6" spans="1:17" ht="15.75">
      <c r="A6" s="33"/>
      <c r="B6" s="15">
        <v>65764423796</v>
      </c>
      <c r="C6" s="15" t="s">
        <v>197</v>
      </c>
      <c r="D6" s="15" t="s">
        <v>198</v>
      </c>
      <c r="E6" s="15">
        <v>77</v>
      </c>
      <c r="F6" s="15" t="s">
        <v>28</v>
      </c>
      <c r="G6" s="18">
        <v>47</v>
      </c>
      <c r="H6" s="15" t="s">
        <v>184</v>
      </c>
      <c r="I6" s="15" t="s">
        <v>45</v>
      </c>
      <c r="J6" s="15" t="s">
        <v>198</v>
      </c>
      <c r="K6" s="18">
        <v>1752</v>
      </c>
      <c r="L6" s="15" t="s">
        <v>32</v>
      </c>
      <c r="M6" s="18">
        <v>17</v>
      </c>
      <c r="N6" s="15" t="s">
        <v>33</v>
      </c>
      <c r="O6" s="18">
        <v>71</v>
      </c>
      <c r="P6" s="18"/>
      <c r="Q6" s="12"/>
    </row>
    <row r="7" spans="1:17" ht="15.75">
      <c r="A7" s="33"/>
      <c r="B7" s="15">
        <v>43681211244</v>
      </c>
      <c r="C7" s="15" t="s">
        <v>200</v>
      </c>
      <c r="D7" s="15" t="s">
        <v>201</v>
      </c>
      <c r="E7" s="15">
        <v>74</v>
      </c>
      <c r="F7" s="15" t="s">
        <v>28</v>
      </c>
      <c r="G7" s="18">
        <v>47</v>
      </c>
      <c r="H7" s="15" t="s">
        <v>184</v>
      </c>
      <c r="I7" s="15" t="s">
        <v>200</v>
      </c>
      <c r="J7" s="15" t="s">
        <v>203</v>
      </c>
      <c r="K7" s="18">
        <v>1765</v>
      </c>
      <c r="L7" s="15" t="s">
        <v>32</v>
      </c>
      <c r="M7" s="18">
        <v>17</v>
      </c>
      <c r="N7" s="15" t="s">
        <v>33</v>
      </c>
      <c r="O7" s="18">
        <v>72</v>
      </c>
      <c r="P7" s="18"/>
      <c r="Q7" s="12"/>
    </row>
    <row r="8" spans="1:17" ht="15.75">
      <c r="A8" s="33"/>
      <c r="B8" s="15">
        <v>90574901517</v>
      </c>
      <c r="C8" s="16" t="s">
        <v>204</v>
      </c>
      <c r="D8" s="16" t="s">
        <v>205</v>
      </c>
      <c r="E8" s="16">
        <v>72</v>
      </c>
      <c r="F8" s="16" t="s">
        <v>28</v>
      </c>
      <c r="G8" s="17">
        <v>47</v>
      </c>
      <c r="H8" s="16" t="s">
        <v>184</v>
      </c>
      <c r="I8" s="16" t="s">
        <v>207</v>
      </c>
      <c r="J8" s="16" t="s">
        <v>208</v>
      </c>
      <c r="K8" s="17" t="s">
        <v>50</v>
      </c>
      <c r="L8" s="16" t="s">
        <v>32</v>
      </c>
      <c r="M8" s="17">
        <v>17</v>
      </c>
      <c r="N8" s="16" t="s">
        <v>33</v>
      </c>
      <c r="O8" s="17">
        <v>73</v>
      </c>
      <c r="P8" s="17"/>
      <c r="Q8" s="12"/>
    </row>
    <row r="9" spans="1:17" ht="15.75">
      <c r="A9" s="33"/>
      <c r="B9" s="19" t="s">
        <v>209</v>
      </c>
      <c r="C9" s="16" t="s">
        <v>210</v>
      </c>
      <c r="D9" s="16" t="s">
        <v>211</v>
      </c>
      <c r="E9" s="16">
        <v>72</v>
      </c>
      <c r="F9" s="16" t="s">
        <v>28</v>
      </c>
      <c r="G9" s="16">
        <v>47</v>
      </c>
      <c r="H9" s="16" t="s">
        <v>184</v>
      </c>
      <c r="I9" s="16" t="s">
        <v>45</v>
      </c>
      <c r="J9" s="16" t="s">
        <v>213</v>
      </c>
      <c r="K9" s="17" t="s">
        <v>99</v>
      </c>
      <c r="L9" s="16" t="s">
        <v>32</v>
      </c>
      <c r="M9" s="16">
        <v>17</v>
      </c>
      <c r="N9" s="16" t="s">
        <v>33</v>
      </c>
      <c r="O9" s="16">
        <v>79</v>
      </c>
      <c r="P9" s="16"/>
      <c r="Q9" s="12"/>
    </row>
    <row r="10" spans="1:17" ht="15.75">
      <c r="A10" s="33"/>
      <c r="B10" s="15">
        <v>29131811335</v>
      </c>
      <c r="C10" s="16" t="s">
        <v>51</v>
      </c>
      <c r="D10" s="16" t="s">
        <v>214</v>
      </c>
      <c r="E10" s="16">
        <v>69</v>
      </c>
      <c r="F10" s="16" t="s">
        <v>28</v>
      </c>
      <c r="G10" s="17">
        <v>47</v>
      </c>
      <c r="H10" s="16" t="s">
        <v>184</v>
      </c>
      <c r="I10" s="16" t="s">
        <v>200</v>
      </c>
      <c r="J10" s="16" t="s">
        <v>171</v>
      </c>
      <c r="K10" s="17">
        <v>1766</v>
      </c>
      <c r="L10" s="16" t="s">
        <v>32</v>
      </c>
      <c r="M10" s="17">
        <v>17</v>
      </c>
      <c r="N10" s="16" t="s">
        <v>33</v>
      </c>
      <c r="O10" s="17">
        <v>71</v>
      </c>
      <c r="P10" s="17"/>
      <c r="Q10" s="12"/>
    </row>
    <row r="11" spans="1:17" ht="15.75">
      <c r="A11" s="33"/>
      <c r="B11" s="18">
        <v>85879377450</v>
      </c>
      <c r="C11" s="15" t="s">
        <v>216</v>
      </c>
      <c r="D11" s="15" t="s">
        <v>217</v>
      </c>
      <c r="E11" s="15">
        <v>68</v>
      </c>
      <c r="F11" s="15" t="s">
        <v>28</v>
      </c>
      <c r="G11" s="18">
        <v>47</v>
      </c>
      <c r="H11" s="15" t="s">
        <v>184</v>
      </c>
      <c r="I11" s="15" t="s">
        <v>219</v>
      </c>
      <c r="J11" s="15" t="s">
        <v>220</v>
      </c>
      <c r="K11" s="18">
        <v>1758</v>
      </c>
      <c r="L11" s="15" t="s">
        <v>32</v>
      </c>
      <c r="M11" s="18">
        <v>17</v>
      </c>
      <c r="N11" s="15" t="s">
        <v>33</v>
      </c>
      <c r="O11" s="18">
        <v>70</v>
      </c>
      <c r="P11" s="18"/>
      <c r="Q11" s="12"/>
    </row>
    <row r="12" spans="1:17" ht="15.75">
      <c r="A12" s="33"/>
      <c r="B12" s="15">
        <v>5884293937</v>
      </c>
      <c r="C12" s="16" t="s">
        <v>221</v>
      </c>
      <c r="D12" s="16" t="s">
        <v>222</v>
      </c>
      <c r="E12" s="16">
        <v>67</v>
      </c>
      <c r="F12" s="16" t="s">
        <v>28</v>
      </c>
      <c r="G12" s="17">
        <v>47</v>
      </c>
      <c r="H12" s="16" t="s">
        <v>184</v>
      </c>
      <c r="I12" s="16" t="s">
        <v>224</v>
      </c>
      <c r="J12" s="16" t="s">
        <v>225</v>
      </c>
      <c r="K12" s="17">
        <v>1740</v>
      </c>
      <c r="L12" s="16" t="s">
        <v>226</v>
      </c>
      <c r="M12" s="17">
        <v>17</v>
      </c>
      <c r="N12" s="16" t="s">
        <v>33</v>
      </c>
      <c r="O12" s="17">
        <v>80</v>
      </c>
      <c r="P12" s="17"/>
      <c r="Q12" s="12"/>
    </row>
    <row r="13" spans="1:17" ht="15.75">
      <c r="A13" s="33"/>
      <c r="B13" s="15">
        <v>4865496685</v>
      </c>
      <c r="C13" s="16" t="s">
        <v>25</v>
      </c>
      <c r="D13" s="16" t="s">
        <v>227</v>
      </c>
      <c r="E13" s="16">
        <v>66</v>
      </c>
      <c r="F13" s="16" t="s">
        <v>28</v>
      </c>
      <c r="G13" s="17">
        <v>47</v>
      </c>
      <c r="H13" s="16" t="s">
        <v>184</v>
      </c>
      <c r="I13" s="16" t="s">
        <v>229</v>
      </c>
      <c r="J13" s="16" t="s">
        <v>230</v>
      </c>
      <c r="K13" s="17">
        <v>1755</v>
      </c>
      <c r="L13" s="16" t="s">
        <v>32</v>
      </c>
      <c r="M13" s="17">
        <v>17</v>
      </c>
      <c r="N13" s="16" t="s">
        <v>33</v>
      </c>
      <c r="O13" s="17">
        <v>70</v>
      </c>
      <c r="P13" s="17"/>
      <c r="Q13" s="12"/>
    </row>
    <row r="14" spans="1:17" ht="15.75">
      <c r="A14" s="33"/>
      <c r="B14" s="15">
        <v>36833014619</v>
      </c>
      <c r="C14" s="16" t="s">
        <v>231</v>
      </c>
      <c r="D14" s="16" t="s">
        <v>232</v>
      </c>
      <c r="E14" s="16">
        <v>65</v>
      </c>
      <c r="F14" s="16" t="s">
        <v>28</v>
      </c>
      <c r="G14" s="17">
        <v>47</v>
      </c>
      <c r="H14" s="16" t="s">
        <v>184</v>
      </c>
      <c r="I14" s="16" t="s">
        <v>229</v>
      </c>
      <c r="J14" s="16" t="s">
        <v>230</v>
      </c>
      <c r="K14" s="17">
        <v>1755</v>
      </c>
      <c r="L14" s="16" t="s">
        <v>32</v>
      </c>
      <c r="M14" s="17">
        <v>17</v>
      </c>
      <c r="N14" s="16" t="s">
        <v>33</v>
      </c>
      <c r="O14" s="17">
        <v>70</v>
      </c>
      <c r="P14" s="17"/>
      <c r="Q14" s="12"/>
    </row>
    <row r="15" spans="1:17" ht="15.75">
      <c r="A15" s="33"/>
      <c r="B15" s="15">
        <v>60394722546</v>
      </c>
      <c r="C15" s="16" t="s">
        <v>234</v>
      </c>
      <c r="D15" s="16" t="s">
        <v>235</v>
      </c>
      <c r="E15" s="16">
        <v>64</v>
      </c>
      <c r="F15" s="16" t="s">
        <v>28</v>
      </c>
      <c r="G15" s="17">
        <v>47</v>
      </c>
      <c r="H15" s="16" t="s">
        <v>184</v>
      </c>
      <c r="I15" s="16" t="s">
        <v>237</v>
      </c>
      <c r="J15" s="16" t="s">
        <v>238</v>
      </c>
      <c r="K15" s="17">
        <v>1703</v>
      </c>
      <c r="L15" s="16" t="s">
        <v>178</v>
      </c>
      <c r="M15" s="17">
        <v>17</v>
      </c>
      <c r="N15" s="16" t="s">
        <v>33</v>
      </c>
      <c r="O15" s="17">
        <v>71</v>
      </c>
      <c r="P15" s="17"/>
      <c r="Q15" s="12"/>
    </row>
    <row r="16" spans="1:17" ht="15.75">
      <c r="A16" s="33"/>
      <c r="B16" s="15">
        <v>93398674420</v>
      </c>
      <c r="C16" s="16" t="s">
        <v>88</v>
      </c>
      <c r="D16" s="16" t="s">
        <v>239</v>
      </c>
      <c r="E16" s="16">
        <v>63</v>
      </c>
      <c r="F16" s="16" t="s">
        <v>28</v>
      </c>
      <c r="G16" s="17">
        <v>47</v>
      </c>
      <c r="H16" s="16" t="s">
        <v>184</v>
      </c>
      <c r="I16" s="16" t="s">
        <v>241</v>
      </c>
      <c r="J16" s="34" t="s">
        <v>242</v>
      </c>
      <c r="K16" s="17">
        <v>1781</v>
      </c>
      <c r="L16" s="16" t="s">
        <v>32</v>
      </c>
      <c r="M16" s="17">
        <v>17</v>
      </c>
      <c r="N16" s="16" t="s">
        <v>33</v>
      </c>
      <c r="O16" s="17">
        <v>77</v>
      </c>
      <c r="P16" s="17"/>
      <c r="Q16" s="12"/>
    </row>
    <row r="17" spans="1:17" ht="15.75">
      <c r="A17" s="33"/>
      <c r="B17" s="15">
        <v>97196120388</v>
      </c>
      <c r="C17" s="16" t="s">
        <v>243</v>
      </c>
      <c r="D17" s="16" t="s">
        <v>244</v>
      </c>
      <c r="E17" s="16">
        <v>62</v>
      </c>
      <c r="F17" s="16" t="s">
        <v>28</v>
      </c>
      <c r="G17" s="17">
        <v>47</v>
      </c>
      <c r="H17" s="16" t="s">
        <v>184</v>
      </c>
      <c r="I17" s="16" t="s">
        <v>30</v>
      </c>
      <c r="J17" s="16" t="s">
        <v>246</v>
      </c>
      <c r="K17" s="17">
        <v>1738</v>
      </c>
      <c r="L17" s="16" t="s">
        <v>141</v>
      </c>
      <c r="M17" s="17">
        <v>17</v>
      </c>
      <c r="N17" s="16" t="s">
        <v>33</v>
      </c>
      <c r="O17" s="17">
        <v>72</v>
      </c>
      <c r="P17" s="17"/>
      <c r="Q17" s="12"/>
    </row>
    <row r="18" spans="1:17" ht="15.75">
      <c r="A18" s="33"/>
      <c r="B18" s="15">
        <v>89810788718</v>
      </c>
      <c r="C18" s="16" t="s">
        <v>45</v>
      </c>
      <c r="D18" s="16" t="s">
        <v>247</v>
      </c>
      <c r="E18" s="16">
        <v>61</v>
      </c>
      <c r="F18" s="16" t="s">
        <v>28</v>
      </c>
      <c r="G18" s="17">
        <v>47</v>
      </c>
      <c r="H18" s="16" t="s">
        <v>184</v>
      </c>
      <c r="I18" s="16" t="s">
        <v>237</v>
      </c>
      <c r="J18" s="16" t="s">
        <v>238</v>
      </c>
      <c r="K18" s="17">
        <v>1703</v>
      </c>
      <c r="L18" s="16" t="s">
        <v>178</v>
      </c>
      <c r="M18" s="17">
        <v>17</v>
      </c>
      <c r="N18" s="16" t="s">
        <v>33</v>
      </c>
      <c r="O18" s="17">
        <v>72</v>
      </c>
      <c r="P18" s="17"/>
      <c r="Q18" s="12"/>
    </row>
    <row r="19" spans="1:17" ht="15.75">
      <c r="A19" s="33"/>
      <c r="B19" s="15">
        <v>44455364415</v>
      </c>
      <c r="C19" s="16" t="s">
        <v>249</v>
      </c>
      <c r="D19" s="16" t="s">
        <v>250</v>
      </c>
      <c r="E19" s="16">
        <v>61</v>
      </c>
      <c r="F19" s="16" t="s">
        <v>28</v>
      </c>
      <c r="G19" s="17">
        <v>47</v>
      </c>
      <c r="H19" s="16" t="s">
        <v>184</v>
      </c>
      <c r="I19" s="16" t="s">
        <v>30</v>
      </c>
      <c r="J19" s="16" t="s">
        <v>252</v>
      </c>
      <c r="K19" s="17" t="s">
        <v>253</v>
      </c>
      <c r="L19" s="16" t="s">
        <v>32</v>
      </c>
      <c r="M19" s="17">
        <v>17</v>
      </c>
      <c r="N19" s="16" t="s">
        <v>33</v>
      </c>
      <c r="O19" s="17">
        <v>70</v>
      </c>
      <c r="P19" s="17"/>
      <c r="Q19" s="12"/>
    </row>
    <row r="20" spans="1:17" ht="15.75">
      <c r="A20" s="33"/>
      <c r="B20" s="19" t="s">
        <v>254</v>
      </c>
      <c r="C20" s="16" t="s">
        <v>255</v>
      </c>
      <c r="D20" s="16" t="s">
        <v>256</v>
      </c>
      <c r="E20" s="16">
        <v>55</v>
      </c>
      <c r="F20" s="16" t="s">
        <v>28</v>
      </c>
      <c r="G20" s="16">
        <v>47</v>
      </c>
      <c r="H20" s="16" t="s">
        <v>184</v>
      </c>
      <c r="I20" s="16" t="s">
        <v>45</v>
      </c>
      <c r="J20" s="16" t="s">
        <v>213</v>
      </c>
      <c r="K20" s="17" t="s">
        <v>99</v>
      </c>
      <c r="L20" s="16" t="s">
        <v>32</v>
      </c>
      <c r="M20" s="16">
        <v>17</v>
      </c>
      <c r="N20" s="16" t="s">
        <v>33</v>
      </c>
      <c r="O20" s="16">
        <v>70</v>
      </c>
      <c r="P20" s="16"/>
      <c r="Q20" s="12"/>
    </row>
    <row r="21" spans="1:17" ht="15.75">
      <c r="A21" s="33"/>
      <c r="B21" s="11">
        <v>27053092025</v>
      </c>
      <c r="C21" s="12" t="s">
        <v>118</v>
      </c>
      <c r="D21" s="12" t="s">
        <v>96</v>
      </c>
      <c r="E21" s="12">
        <v>53</v>
      </c>
      <c r="F21" s="12" t="s">
        <v>28</v>
      </c>
      <c r="G21" s="13">
        <v>47</v>
      </c>
      <c r="H21" s="12" t="s">
        <v>184</v>
      </c>
      <c r="I21" s="12" t="s">
        <v>259</v>
      </c>
      <c r="J21" s="35" t="s">
        <v>242</v>
      </c>
      <c r="K21" s="13">
        <v>1781</v>
      </c>
      <c r="L21" s="12" t="s">
        <v>32</v>
      </c>
      <c r="M21" s="13">
        <v>17</v>
      </c>
      <c r="N21" s="12" t="s">
        <v>33</v>
      </c>
      <c r="O21" s="13">
        <v>73</v>
      </c>
      <c r="P21" s="13"/>
      <c r="Q21" s="12"/>
    </row>
    <row r="22" spans="2:17" ht="15.75">
      <c r="B22" s="28"/>
      <c r="C22" s="12"/>
      <c r="D22" s="12"/>
      <c r="E22" s="12"/>
      <c r="F22" s="12"/>
      <c r="G22" s="12"/>
      <c r="H22" s="12"/>
      <c r="I22" s="12"/>
      <c r="J22" s="12"/>
      <c r="K22" s="13"/>
      <c r="L22" s="12"/>
      <c r="M22" s="12"/>
      <c r="N22" s="12"/>
      <c r="O22" s="12"/>
      <c r="P22" s="12"/>
      <c r="Q22" s="12"/>
    </row>
  </sheetData>
  <sheetProtection selectLockedCells="1" selectUnlockedCells="1"/>
  <dataValidations count="7">
    <dataValidation type="whole" allowBlank="1" showErrorMessage="1" sqref="G5 G21:G22">
      <formula1>1</formula1>
      <formula2>2000</formula2>
    </dataValidation>
    <dataValidation type="whole" allowBlank="1" showErrorMessage="1" sqref="O5 O22">
      <formula1>1</formula1>
      <formula2>5555</formula2>
    </dataValidation>
    <dataValidation type="decimal" allowBlank="1" showErrorMessage="1" sqref="P5 O21:P21 P22">
      <formula1>0</formula1>
      <formula2>1555</formula2>
    </dataValidation>
    <dataValidation allowBlank="1" showErrorMessage="1" sqref="K5 K21:K22">
      <formula1>0</formula1>
      <formula2>0</formula2>
    </dataValidation>
    <dataValidation type="list" allowBlank="1" showErrorMessage="1" sqref="H5 H21:H22">
      <formula1>$BC$1:$BC$14</formula1>
      <formula2>0</formula2>
    </dataValidation>
    <dataValidation type="list" allowBlank="1" showErrorMessage="1" sqref="F5 F21:F22">
      <formula1>$BB$1:$BB$24</formula1>
      <formula2>0</formula2>
    </dataValidation>
    <dataValidation type="textLength" operator="equal" allowBlank="1" showErrorMessage="1" sqref="B5 B21:B22">
      <formula1>11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.421875" style="0" customWidth="1"/>
    <col min="2" max="2" width="19.421875" style="0" customWidth="1"/>
  </cols>
  <sheetData>
    <row r="1" ht="12.75">
      <c r="B1" t="s">
        <v>260</v>
      </c>
    </row>
    <row r="2" spans="1:3" ht="15">
      <c r="A2" s="36"/>
      <c r="B2" s="37" t="s">
        <v>5</v>
      </c>
      <c r="C2" s="37" t="s">
        <v>6</v>
      </c>
    </row>
    <row r="3" spans="1:3" ht="15.75">
      <c r="A3" s="36">
        <v>1</v>
      </c>
      <c r="B3" s="38" t="s">
        <v>183</v>
      </c>
      <c r="C3" s="38">
        <v>81</v>
      </c>
    </row>
    <row r="4" spans="1:3" ht="15.75">
      <c r="A4" s="36">
        <v>2</v>
      </c>
      <c r="B4" s="39" t="s">
        <v>188</v>
      </c>
      <c r="C4" s="39">
        <v>80</v>
      </c>
    </row>
    <row r="5" spans="1:3" ht="15.75">
      <c r="A5" s="36">
        <v>3</v>
      </c>
      <c r="B5" s="39" t="s">
        <v>193</v>
      </c>
      <c r="C5" s="39">
        <v>79</v>
      </c>
    </row>
    <row r="6" spans="1:3" ht="15.75">
      <c r="A6" s="36">
        <v>4</v>
      </c>
      <c r="B6" s="38" t="s">
        <v>196</v>
      </c>
      <c r="C6" s="38">
        <v>78</v>
      </c>
    </row>
    <row r="7" spans="1:3" ht="15.75">
      <c r="A7" s="36">
        <v>5</v>
      </c>
      <c r="B7" s="39" t="s">
        <v>199</v>
      </c>
      <c r="C7" s="39">
        <v>77</v>
      </c>
    </row>
    <row r="8" spans="1:3" ht="15.75">
      <c r="A8" s="36">
        <v>6</v>
      </c>
      <c r="B8" s="39" t="s">
        <v>202</v>
      </c>
      <c r="C8" s="39">
        <v>74</v>
      </c>
    </row>
    <row r="9" spans="1:3" ht="15.75">
      <c r="A9" s="36">
        <v>7</v>
      </c>
      <c r="B9" s="38" t="s">
        <v>206</v>
      </c>
      <c r="C9" s="38">
        <v>72</v>
      </c>
    </row>
    <row r="10" spans="1:3" ht="15.75">
      <c r="A10" s="36">
        <v>7</v>
      </c>
      <c r="B10" s="38" t="s">
        <v>212</v>
      </c>
      <c r="C10" s="38">
        <v>72</v>
      </c>
    </row>
    <row r="11" spans="1:3" ht="15.75">
      <c r="A11" s="36">
        <v>9</v>
      </c>
      <c r="B11" s="38" t="s">
        <v>215</v>
      </c>
      <c r="C11" s="38">
        <v>69</v>
      </c>
    </row>
    <row r="12" spans="1:3" ht="15.75">
      <c r="A12" s="36">
        <v>10</v>
      </c>
      <c r="B12" s="39" t="s">
        <v>218</v>
      </c>
      <c r="C12" s="39">
        <v>68</v>
      </c>
    </row>
    <row r="13" spans="1:3" ht="15.75">
      <c r="A13" s="36">
        <v>11</v>
      </c>
      <c r="B13" s="38" t="s">
        <v>223</v>
      </c>
      <c r="C13" s="38">
        <v>67</v>
      </c>
    </row>
    <row r="14" spans="1:3" ht="15.75">
      <c r="A14" s="36">
        <v>12</v>
      </c>
      <c r="B14" s="38" t="s">
        <v>228</v>
      </c>
      <c r="C14" s="38">
        <v>66</v>
      </c>
    </row>
    <row r="15" spans="1:3" ht="15.75">
      <c r="A15" s="36">
        <v>13</v>
      </c>
      <c r="B15" s="38" t="s">
        <v>233</v>
      </c>
      <c r="C15" s="38">
        <v>65</v>
      </c>
    </row>
    <row r="16" spans="1:3" ht="15.75">
      <c r="A16" s="36">
        <v>14</v>
      </c>
      <c r="B16" s="38" t="s">
        <v>236</v>
      </c>
      <c r="C16" s="38">
        <v>64</v>
      </c>
    </row>
    <row r="17" spans="1:3" ht="15.75">
      <c r="A17" s="36">
        <v>15</v>
      </c>
      <c r="B17" s="38" t="s">
        <v>240</v>
      </c>
      <c r="C17" s="38">
        <v>63</v>
      </c>
    </row>
    <row r="18" spans="1:3" ht="15.75">
      <c r="A18" s="36">
        <v>16</v>
      </c>
      <c r="B18" s="38" t="s">
        <v>245</v>
      </c>
      <c r="C18" s="38">
        <v>62</v>
      </c>
    </row>
    <row r="19" spans="1:3" ht="15.75">
      <c r="A19" s="36">
        <v>17</v>
      </c>
      <c r="B19" s="38" t="s">
        <v>248</v>
      </c>
      <c r="C19" s="38">
        <v>61</v>
      </c>
    </row>
    <row r="20" spans="1:3" ht="15.75">
      <c r="A20" s="36">
        <v>17</v>
      </c>
      <c r="B20" s="38" t="s">
        <v>251</v>
      </c>
      <c r="C20" s="38">
        <v>61</v>
      </c>
    </row>
    <row r="21" spans="1:3" ht="15.75">
      <c r="A21" s="36">
        <v>19</v>
      </c>
      <c r="B21" s="38" t="s">
        <v>257</v>
      </c>
      <c r="C21" s="38">
        <v>55</v>
      </c>
    </row>
    <row r="22" spans="1:3" ht="15.75">
      <c r="A22" s="36">
        <v>20</v>
      </c>
      <c r="B22" s="38" t="s">
        <v>258</v>
      </c>
      <c r="C22" s="38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.140625" style="0" customWidth="1"/>
    <col min="2" max="2" width="20.57421875" style="0" customWidth="1"/>
  </cols>
  <sheetData>
    <row r="1" ht="12.75">
      <c r="B1" s="40" t="s">
        <v>261</v>
      </c>
    </row>
    <row r="2" spans="1:3" ht="12.75">
      <c r="A2" s="36"/>
      <c r="B2" s="7" t="s">
        <v>22</v>
      </c>
      <c r="C2" s="7" t="s">
        <v>6</v>
      </c>
    </row>
    <row r="3" spans="1:3" ht="15.75">
      <c r="A3" s="36">
        <v>1</v>
      </c>
      <c r="B3" s="38" t="s">
        <v>27</v>
      </c>
      <c r="C3" s="38">
        <v>84</v>
      </c>
    </row>
    <row r="4" spans="1:3" ht="15.75">
      <c r="A4" s="36">
        <v>1</v>
      </c>
      <c r="B4" s="38" t="s">
        <v>38</v>
      </c>
      <c r="C4" s="38">
        <v>84</v>
      </c>
    </row>
    <row r="5" spans="1:3" ht="15.75">
      <c r="A5" s="36">
        <v>1</v>
      </c>
      <c r="B5" s="39" t="s">
        <v>41</v>
      </c>
      <c r="C5" s="39">
        <v>84</v>
      </c>
    </row>
    <row r="6" spans="1:3" ht="15.75">
      <c r="A6" s="36">
        <v>4</v>
      </c>
      <c r="B6" s="38" t="s">
        <v>47</v>
      </c>
      <c r="C6" s="38">
        <v>81</v>
      </c>
    </row>
    <row r="7" spans="1:3" ht="15.75">
      <c r="A7" s="36">
        <v>4</v>
      </c>
      <c r="B7" s="38" t="s">
        <v>53</v>
      </c>
      <c r="C7" s="38">
        <v>81</v>
      </c>
    </row>
    <row r="8" spans="1:3" ht="15.75">
      <c r="A8" s="36">
        <v>6</v>
      </c>
      <c r="B8" s="38" t="s">
        <v>59</v>
      </c>
      <c r="C8" s="38">
        <v>76</v>
      </c>
    </row>
    <row r="9" spans="1:3" ht="15.75">
      <c r="A9" s="36">
        <v>7</v>
      </c>
      <c r="B9" s="39" t="s">
        <v>62</v>
      </c>
      <c r="C9" s="39">
        <v>75</v>
      </c>
    </row>
    <row r="10" spans="1:3" ht="15.75">
      <c r="A10" s="36">
        <v>8</v>
      </c>
      <c r="B10" s="38" t="s">
        <v>67</v>
      </c>
      <c r="C10" s="38">
        <v>73</v>
      </c>
    </row>
    <row r="11" spans="1:3" ht="15.75">
      <c r="A11" s="36">
        <v>9</v>
      </c>
      <c r="B11" s="38" t="s">
        <v>74</v>
      </c>
      <c r="C11" s="38">
        <v>72</v>
      </c>
    </row>
    <row r="12" spans="1:3" ht="15.75">
      <c r="A12" s="36">
        <v>9</v>
      </c>
      <c r="B12" s="38" t="s">
        <v>83</v>
      </c>
      <c r="C12" s="38">
        <v>72</v>
      </c>
    </row>
    <row r="13" spans="1:3" ht="15.75">
      <c r="A13" s="36">
        <v>11</v>
      </c>
      <c r="B13" s="38" t="s">
        <v>90</v>
      </c>
      <c r="C13" s="38">
        <v>71</v>
      </c>
    </row>
    <row r="14" spans="1:3" ht="15.75">
      <c r="A14" s="36">
        <v>11</v>
      </c>
      <c r="B14" s="38" t="s">
        <v>97</v>
      </c>
      <c r="C14" s="38">
        <v>71</v>
      </c>
    </row>
    <row r="15" spans="1:3" ht="15.75">
      <c r="A15" s="36">
        <v>11</v>
      </c>
      <c r="B15" s="38" t="s">
        <v>101</v>
      </c>
      <c r="C15" s="38">
        <v>71</v>
      </c>
    </row>
    <row r="16" spans="1:3" ht="15.75">
      <c r="A16" s="36">
        <v>14</v>
      </c>
      <c r="B16" s="41" t="s">
        <v>107</v>
      </c>
      <c r="C16" s="41">
        <v>70</v>
      </c>
    </row>
    <row r="17" spans="1:3" ht="15.75">
      <c r="A17" s="36">
        <v>15</v>
      </c>
      <c r="B17" s="38" t="s">
        <v>114</v>
      </c>
      <c r="C17" s="38">
        <v>69</v>
      </c>
    </row>
    <row r="18" spans="1:3" ht="15.75">
      <c r="A18" s="36">
        <v>16</v>
      </c>
      <c r="B18" s="42" t="s">
        <v>120</v>
      </c>
      <c r="C18" s="42">
        <v>68</v>
      </c>
    </row>
    <row r="19" spans="1:3" ht="15.75">
      <c r="A19" s="36">
        <v>17</v>
      </c>
      <c r="B19" s="38" t="s">
        <v>128</v>
      </c>
      <c r="C19" s="38">
        <v>67</v>
      </c>
    </row>
    <row r="20" spans="1:3" ht="15.75">
      <c r="A20" s="36">
        <v>18</v>
      </c>
      <c r="B20" s="38" t="s">
        <v>133</v>
      </c>
      <c r="C20" s="38">
        <v>65</v>
      </c>
    </row>
    <row r="21" spans="1:3" ht="15.75">
      <c r="A21" s="36">
        <v>19</v>
      </c>
      <c r="B21" s="38" t="s">
        <v>138</v>
      </c>
      <c r="C21" s="38">
        <v>63</v>
      </c>
    </row>
    <row r="22" spans="1:3" ht="15.75">
      <c r="A22" s="36">
        <v>19</v>
      </c>
      <c r="B22" s="38" t="s">
        <v>145</v>
      </c>
      <c r="C22" s="38">
        <v>63</v>
      </c>
    </row>
    <row r="23" spans="1:3" ht="15.75">
      <c r="A23" s="36">
        <v>19</v>
      </c>
      <c r="B23" s="38" t="s">
        <v>151</v>
      </c>
      <c r="C23" s="38">
        <v>63</v>
      </c>
    </row>
    <row r="24" spans="1:3" ht="15.75">
      <c r="A24" s="36">
        <v>22</v>
      </c>
      <c r="B24" s="38" t="s">
        <v>158</v>
      </c>
      <c r="C24" s="38">
        <v>59</v>
      </c>
    </row>
    <row r="25" spans="1:3" ht="15.75">
      <c r="A25" s="36">
        <v>23</v>
      </c>
      <c r="B25" s="38" t="s">
        <v>162</v>
      </c>
      <c r="C25" s="38">
        <v>55</v>
      </c>
    </row>
    <row r="26" spans="1:3" ht="15.75">
      <c r="A26" s="36">
        <v>24</v>
      </c>
      <c r="B26" s="38" t="s">
        <v>165</v>
      </c>
      <c r="C26" s="38">
        <v>53</v>
      </c>
    </row>
    <row r="27" spans="1:3" ht="15.75">
      <c r="A27" s="36">
        <v>25</v>
      </c>
      <c r="B27" s="38" t="s">
        <v>168</v>
      </c>
      <c r="C27" s="38">
        <v>52</v>
      </c>
    </row>
    <row r="28" spans="1:3" ht="15.75">
      <c r="A28" s="36">
        <v>26</v>
      </c>
      <c r="B28" s="38" t="s">
        <v>172</v>
      </c>
      <c r="C28" s="38">
        <v>51</v>
      </c>
    </row>
    <row r="29" spans="1:3" ht="15.75">
      <c r="A29" s="36">
        <v>27</v>
      </c>
      <c r="B29" s="38" t="s">
        <v>175</v>
      </c>
      <c r="C29" s="38">
        <v>48</v>
      </c>
    </row>
    <row r="30" spans="1:3" ht="15.75">
      <c r="A30" s="36"/>
      <c r="B30" s="43" t="s">
        <v>262</v>
      </c>
      <c r="C30" s="38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skola</cp:lastModifiedBy>
  <dcterms:created xsi:type="dcterms:W3CDTF">2016-03-07T13:08:35Z</dcterms:created>
  <dcterms:modified xsi:type="dcterms:W3CDTF">2016-03-07T13:09:42Z</dcterms:modified>
  <cp:category/>
  <cp:version/>
  <cp:contentType/>
  <cp:contentStatus/>
</cp:coreProperties>
</file>